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mm-my.sharepoint.com/personal/mkamei_unm_edu/Documents/G1/COVID-19/Ver2-0/"/>
    </mc:Choice>
  </mc:AlternateContent>
  <bookViews>
    <workbookView xWindow="0" yWindow="0" windowWidth="29010" windowHeight="11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R5" i="1"/>
  <c r="Q5" i="1"/>
  <c r="P5" i="1"/>
  <c r="O5" i="1"/>
  <c r="N5" i="1"/>
  <c r="M5" i="1"/>
  <c r="L5" i="1"/>
  <c r="K5" i="1"/>
  <c r="J5" i="1"/>
  <c r="I5" i="1"/>
  <c r="H5" i="1"/>
  <c r="G5" i="1"/>
</calcChain>
</file>

<file path=xl/sharedStrings.xml><?xml version="1.0" encoding="utf-8"?>
<sst xmlns="http://schemas.openxmlformats.org/spreadsheetml/2006/main" count="20" uniqueCount="20">
  <si>
    <t>Standardized Safety Kit</t>
  </si>
  <si>
    <t>Item</t>
  </si>
  <si>
    <t>Unit/Issue</t>
  </si>
  <si>
    <t>Quantity</t>
  </si>
  <si>
    <t>Gloves</t>
  </si>
  <si>
    <t>Pair</t>
  </si>
  <si>
    <t>Hand Sanitizer</t>
  </si>
  <si>
    <t>Bottle</t>
  </si>
  <si>
    <t>80% ethanol</t>
  </si>
  <si>
    <t>Spray Bottle</t>
  </si>
  <si>
    <t>Paper Towels</t>
  </si>
  <si>
    <t>Roll</t>
  </si>
  <si>
    <t>Tissue</t>
  </si>
  <si>
    <t>Box</t>
  </si>
  <si>
    <t>Masks</t>
  </si>
  <si>
    <t>Each</t>
  </si>
  <si>
    <t>THERMOMETER UTILIZATION</t>
  </si>
  <si>
    <t>C</t>
  </si>
  <si>
    <t>F</t>
  </si>
  <si>
    <t>The thermometer is set up to be "minimal touch."  Place forehead within 3" (8 cm) of the aluminum cone and press the gray button.  Temperature reads in degrees C in the mirror.  Conversion chart follows.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</si>
</sst>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164" fontId="4" fillId="2" borderId="8" xfId="0" applyNumberFormat="1" applyFont="1" applyFill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164" fontId="4" fillId="4" borderId="8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F23" sqref="F23:G36"/>
    </sheetView>
  </sheetViews>
  <sheetFormatPr defaultRowHeight="15" x14ac:dyDescent="0.25"/>
  <cols>
    <col min="1" max="1" width="13.85546875" bestFit="1" customWidth="1"/>
    <col min="2" max="2" width="11.7109375" bestFit="1" customWidth="1"/>
    <col min="3" max="3" width="8.7109375" bestFit="1" customWidth="1"/>
  </cols>
  <sheetData>
    <row r="1" spans="1:20" ht="21" thickBot="1" x14ac:dyDescent="0.35">
      <c r="A1" s="1" t="s">
        <v>0</v>
      </c>
      <c r="B1" s="2"/>
      <c r="C1" s="3"/>
      <c r="F1" s="15" t="s">
        <v>16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</row>
    <row r="2" spans="1:20" ht="15.75" customHeight="1" thickBot="1" x14ac:dyDescent="0.3">
      <c r="A2" s="4" t="s">
        <v>1</v>
      </c>
      <c r="B2" s="5" t="s">
        <v>2</v>
      </c>
      <c r="C2" s="6" t="s">
        <v>3</v>
      </c>
      <c r="F2" s="18" t="s">
        <v>19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  <c r="T2" s="14"/>
    </row>
    <row r="3" spans="1:20" ht="15.75" thickBot="1" x14ac:dyDescent="0.3">
      <c r="A3" s="7" t="s">
        <v>4</v>
      </c>
      <c r="B3" s="8" t="s">
        <v>5</v>
      </c>
      <c r="C3" s="9">
        <v>10</v>
      </c>
      <c r="F3" s="21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14"/>
    </row>
    <row r="4" spans="1:20" ht="16.5" thickBot="1" x14ac:dyDescent="0.3">
      <c r="A4" s="10" t="s">
        <v>6</v>
      </c>
      <c r="B4" s="11" t="s">
        <v>7</v>
      </c>
      <c r="C4" s="12">
        <v>1</v>
      </c>
      <c r="F4" s="24" t="s">
        <v>17</v>
      </c>
      <c r="G4" s="26">
        <v>35</v>
      </c>
      <c r="H4" s="26">
        <v>35.25</v>
      </c>
      <c r="I4" s="26">
        <v>35.5</v>
      </c>
      <c r="J4" s="26">
        <v>35.75</v>
      </c>
      <c r="K4" s="26">
        <v>36</v>
      </c>
      <c r="L4" s="26">
        <v>36.25</v>
      </c>
      <c r="M4" s="26">
        <v>36.5</v>
      </c>
      <c r="N4" s="26">
        <v>36.75</v>
      </c>
      <c r="O4" s="26">
        <v>37</v>
      </c>
      <c r="P4" s="29">
        <v>37.25</v>
      </c>
      <c r="Q4" s="29">
        <v>37.5</v>
      </c>
      <c r="R4" s="31">
        <v>37.75</v>
      </c>
      <c r="S4" s="32">
        <v>38</v>
      </c>
      <c r="T4" s="14"/>
    </row>
    <row r="5" spans="1:20" ht="16.5" thickBot="1" x14ac:dyDescent="0.3">
      <c r="A5" s="10" t="s">
        <v>8</v>
      </c>
      <c r="B5" s="11" t="s">
        <v>9</v>
      </c>
      <c r="C5" s="12">
        <v>1</v>
      </c>
      <c r="F5" s="25" t="s">
        <v>18</v>
      </c>
      <c r="G5" s="27">
        <f>G4*9/5+32</f>
        <v>95</v>
      </c>
      <c r="H5" s="28">
        <f>H4*9/5+32</f>
        <v>95.45</v>
      </c>
      <c r="I5" s="28">
        <f>I4*9/5+32</f>
        <v>95.9</v>
      </c>
      <c r="J5" s="28">
        <f>J4*9/5+32</f>
        <v>96.35</v>
      </c>
      <c r="K5" s="28">
        <f>K4*9/5+32</f>
        <v>96.8</v>
      </c>
      <c r="L5" s="28">
        <f>L4*9/5+32</f>
        <v>97.25</v>
      </c>
      <c r="M5" s="28">
        <f>M4*9/5+32</f>
        <v>97.7</v>
      </c>
      <c r="N5" s="28">
        <f>N4*9/5+32</f>
        <v>98.15</v>
      </c>
      <c r="O5" s="28">
        <f>O4*9/5+32</f>
        <v>98.6</v>
      </c>
      <c r="P5" s="30">
        <f>P4*9/5+32</f>
        <v>99.05</v>
      </c>
      <c r="Q5" s="30">
        <f>Q4*9/5+32</f>
        <v>99.5</v>
      </c>
      <c r="R5" s="33">
        <f>R4*9/5+32</f>
        <v>99.95</v>
      </c>
      <c r="S5" s="34">
        <f>S4*9/5+32</f>
        <v>100.4</v>
      </c>
      <c r="T5" s="14"/>
    </row>
    <row r="6" spans="1:20" x14ac:dyDescent="0.25">
      <c r="A6" s="10" t="s">
        <v>10</v>
      </c>
      <c r="B6" s="11" t="s">
        <v>11</v>
      </c>
      <c r="C6" s="12">
        <v>1</v>
      </c>
    </row>
    <row r="7" spans="1:20" x14ac:dyDescent="0.25">
      <c r="A7" s="10" t="s">
        <v>12</v>
      </c>
      <c r="B7" s="11" t="s">
        <v>13</v>
      </c>
      <c r="C7" s="12">
        <v>1</v>
      </c>
    </row>
    <row r="8" spans="1:20" ht="15.75" thickBot="1" x14ac:dyDescent="0.3">
      <c r="A8" s="4" t="s">
        <v>14</v>
      </c>
      <c r="B8" s="5" t="s">
        <v>15</v>
      </c>
      <c r="C8" s="13">
        <v>5</v>
      </c>
    </row>
  </sheetData>
  <mergeCells count="3">
    <mergeCell ref="A1:C1"/>
    <mergeCell ref="F2:S3"/>
    <mergeCell ref="F1:S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4C20598B5594A99532DA95B4C2737" ma:contentTypeVersion="13" ma:contentTypeDescription="Create a new document." ma:contentTypeScope="" ma:versionID="8e1a1dfdb9fd7a87842e8075ea1ef4e5">
  <xsd:schema xmlns:xsd="http://www.w3.org/2001/XMLSchema" xmlns:xs="http://www.w3.org/2001/XMLSchema" xmlns:p="http://schemas.microsoft.com/office/2006/metadata/properties" xmlns:ns3="ab6eb72e-aa15-43c1-9399-02b4daa82b6d" xmlns:ns4="40b4e376-cb05-4d84-8398-be161b11392a" targetNamespace="http://schemas.microsoft.com/office/2006/metadata/properties" ma:root="true" ma:fieldsID="b2ff8c3015477cf5e4d63652fbbf083f" ns3:_="" ns4:_="">
    <xsd:import namespace="ab6eb72e-aa15-43c1-9399-02b4daa82b6d"/>
    <xsd:import namespace="40b4e376-cb05-4d84-8398-be161b1139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eb72e-aa15-43c1-9399-02b4daa82b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4e376-cb05-4d84-8398-be161b113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6D16-14A4-4381-A20F-94E63E5D48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6eb72e-aa15-43c1-9399-02b4daa82b6d"/>
    <ds:schemaRef ds:uri="40b4e376-cb05-4d84-8398-be161b1139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7424A0-2726-4E78-BE52-A223A6A76C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A76F46-0D9E-4E85-953E-6B9561B6D9F0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ab6eb72e-aa15-43c1-9399-02b4daa82b6d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0b4e376-cb05-4d84-8398-be161b1139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Kamei</dc:creator>
  <cp:lastModifiedBy>Masahiro Kamei</cp:lastModifiedBy>
  <dcterms:created xsi:type="dcterms:W3CDTF">2020-06-02T18:15:22Z</dcterms:created>
  <dcterms:modified xsi:type="dcterms:W3CDTF">2020-06-08T19:13:10Z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0x01010002C4C20598B5594A99532DA95B4C2737</vt:lpwstr>
  </property>
</Properties>
</file>